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аташа\КОНТЕНТ-МЕНЕДЖЕР\"/>
    </mc:Choice>
  </mc:AlternateContent>
  <xr:revisionPtr revIDLastSave="0" documentId="13_ncr:1_{597F8977-1469-4301-8378-F2C65AFF21C8}" xr6:coauthVersionLast="45" xr6:coauthVersionMax="46" xr10:uidLastSave="{00000000-0000-0000-0000-000000000000}"/>
  <bookViews>
    <workbookView xWindow="1410" yWindow="1800" windowWidth="32520" windowHeight="12615" xr2:uid="{3DC4EE84-9DA0-F444-B37F-334FB9E64D1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C10" i="1"/>
</calcChain>
</file>

<file path=xl/sharedStrings.xml><?xml version="1.0" encoding="utf-8"?>
<sst xmlns="http://schemas.openxmlformats.org/spreadsheetml/2006/main" count="17" uniqueCount="17">
  <si>
    <t>Расчет заработка в месяц</t>
  </si>
  <si>
    <t>Расчет стоимости заказа</t>
  </si>
  <si>
    <t>Сколько вы хотитет зарабатывать в месяц (в рублях)</t>
  </si>
  <si>
    <t>Сколько карточек нужно заполнить</t>
  </si>
  <si>
    <t>Сколько можете уделять времени в день (в часах)</t>
  </si>
  <si>
    <t>Сколько вам предлагает заказчик</t>
  </si>
  <si>
    <t>Сколько дней в месяц готовы уделять фрилансу (обычно 21 день и  10 выходных))</t>
  </si>
  <si>
    <t>Сколько времени занимает заполнение 1 карточки (в мин)</t>
  </si>
  <si>
    <t>По вашим данным стоимость вашего часа составляет (в рублях в час)</t>
  </si>
  <si>
    <t>Стоимость часа работы составит</t>
  </si>
  <si>
    <t>Ставка начинающего фрилансера на бирже в России составляет от 150 до 200р./час</t>
  </si>
  <si>
    <t>На первоначальном этапе вы можете смело брать заказы даже за 100р./час для получения отзыва</t>
  </si>
  <si>
    <t>Если в калькуляторе вы получили стоимость выше 200р. то либо увеличивайте время, либо уменьшайте сумму заработка в месяц</t>
  </si>
  <si>
    <t>Стоимость вашей работы будет увеличиваться с опытом, через 3 месяца вы смело можете ставить себе цену 300р./час, через полгода 400</t>
  </si>
  <si>
    <t>Пример: на вашей обычной работе вы получаете 40000р./мес., вы работаете стандартную пятидневку 21 день (168 часов) в месяц</t>
  </si>
  <si>
    <t>Стоимость часа составляет 40000/168 = 238р./час + вам нужно добраться до работы и пообедать в кафе (буфете) на обеде</t>
  </si>
  <si>
    <t>Выгода фриланса очевидна - спустя 3 месяца вы можете зарабатывать больше чем на основной работе и спокойно с ней расстаться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</si>
</sst>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AE890-F693-D740-A0E2-1775A325AC32}">
  <dimension ref="B2:G19"/>
  <sheetViews>
    <sheetView tabSelected="1" workbookViewId="0">
      <selection activeCell="G10" sqref="G10"/>
    </sheetView>
  </sheetViews>
  <sheetFormatPr defaultColWidth="11" defaultRowHeight="15.75" x14ac:dyDescent="0.25"/>
  <cols>
    <col min="2" max="2" width="65.125" customWidth="1"/>
    <col min="6" max="6" width="51.625" customWidth="1"/>
    <col min="7" max="7" width="25.5" customWidth="1"/>
  </cols>
  <sheetData>
    <row r="2" spans="2:7" x14ac:dyDescent="0.25">
      <c r="B2" s="3" t="s">
        <v>0</v>
      </c>
      <c r="C2" s="3"/>
      <c r="F2" s="3" t="s">
        <v>1</v>
      </c>
      <c r="G2" s="3"/>
    </row>
    <row r="3" spans="2:7" x14ac:dyDescent="0.25">
      <c r="B3" t="s">
        <v>2</v>
      </c>
      <c r="C3">
        <v>30000</v>
      </c>
      <c r="F3" t="s">
        <v>3</v>
      </c>
      <c r="G3">
        <v>50</v>
      </c>
    </row>
    <row r="4" spans="2:7" x14ac:dyDescent="0.25">
      <c r="B4" t="s">
        <v>4</v>
      </c>
      <c r="C4">
        <v>4</v>
      </c>
      <c r="F4" t="s">
        <v>5</v>
      </c>
      <c r="G4">
        <v>2000</v>
      </c>
    </row>
    <row r="5" spans="2:7" ht="31.5" x14ac:dyDescent="0.25">
      <c r="B5" s="1" t="s">
        <v>6</v>
      </c>
      <c r="C5">
        <v>21</v>
      </c>
      <c r="F5" t="s">
        <v>7</v>
      </c>
      <c r="G5">
        <v>10</v>
      </c>
    </row>
    <row r="10" spans="2:7" x14ac:dyDescent="0.25">
      <c r="B10" t="s">
        <v>8</v>
      </c>
      <c r="C10" s="2">
        <f>C3/(C4*C5)</f>
        <v>357.14285714285717</v>
      </c>
      <c r="F10" t="s">
        <v>9</v>
      </c>
      <c r="G10">
        <f>G4/(G3*G5/60)</f>
        <v>239.99999999999997</v>
      </c>
    </row>
    <row r="13" spans="2:7" ht="31.5" x14ac:dyDescent="0.25">
      <c r="B13" s="1" t="s">
        <v>10</v>
      </c>
      <c r="F13" s="1" t="s">
        <v>11</v>
      </c>
    </row>
    <row r="14" spans="2:7" ht="31.5" x14ac:dyDescent="0.25">
      <c r="B14" s="1" t="s">
        <v>12</v>
      </c>
    </row>
    <row r="15" spans="2:7" ht="47.25" x14ac:dyDescent="0.25">
      <c r="B15" s="1" t="s">
        <v>13</v>
      </c>
    </row>
    <row r="17" spans="2:2" ht="31.5" x14ac:dyDescent="0.25">
      <c r="B17" s="1" t="s">
        <v>14</v>
      </c>
    </row>
    <row r="18" spans="2:2" ht="31.5" x14ac:dyDescent="0.25">
      <c r="B18" s="1" t="s">
        <v>15</v>
      </c>
    </row>
    <row r="19" spans="2:2" ht="31.5" x14ac:dyDescent="0.25">
      <c r="B19" s="1" t="s">
        <v>16</v>
      </c>
    </row>
  </sheetData>
  <mergeCells count="2">
    <mergeCell ref="B2:C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Сергей Сохарев</cp:lastModifiedBy>
  <dcterms:created xsi:type="dcterms:W3CDTF">2021-12-05T11:21:49Z</dcterms:created>
  <dcterms:modified xsi:type="dcterms:W3CDTF">2022-03-27T13:57:14Z</dcterms:modified>
</cp:coreProperties>
</file>